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</calcChain>
</file>

<file path=xl/sharedStrings.xml><?xml version="1.0" encoding="utf-8"?>
<sst xmlns="http://schemas.openxmlformats.org/spreadsheetml/2006/main" count="59" uniqueCount="50">
  <si>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</si>
  <si>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</si>
  <si>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</si>
  <si>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</si>
  <si>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</si>
  <si>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</si>
  <si>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</si>
  <si>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</si>
  <si>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</si>
  <si>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</si>
  <si>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</si>
  <si>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</si>
  <si>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</si>
  <si>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</si>
  <si>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</si>
  <si>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</si>
  <si>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</si>
  <si>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</si>
  <si>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</si>
  <si>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</si>
  <si>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</si>
  <si>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</si>
  <si>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</si>
  <si>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</si>
  <si>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</si>
  <si>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</si>
  <si>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</si>
  <si>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</si>
  <si>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</si>
  <si>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</si>
  <si>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</si>
  <si>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</si>
  <si>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вязкая молочная из кукурузной крупы с  маслом</t>
  </si>
  <si>
    <t xml:space="preserve">Чай с сахаром </t>
  </si>
  <si>
    <t xml:space="preserve">Омлет натуральный </t>
  </si>
  <si>
    <t>Хлеб йодированный</t>
  </si>
  <si>
    <t xml:space="preserve">Масло сливочное </t>
  </si>
  <si>
    <t xml:space="preserve">омлет </t>
  </si>
  <si>
    <t>Суп картофельный с пельменями</t>
  </si>
  <si>
    <t>Сосиски отварные</t>
  </si>
  <si>
    <t>Капуста тушенная свежая</t>
  </si>
  <si>
    <t xml:space="preserve">Компот из смеси сухофруктов </t>
  </si>
  <si>
    <t xml:space="preserve">Хлеб 2 сорт </t>
  </si>
  <si>
    <t>Ватрушка с творогом</t>
  </si>
  <si>
    <t xml:space="preserve">Чай с молоком </t>
  </si>
  <si>
    <t>340</t>
  </si>
  <si>
    <t>БХП</t>
  </si>
  <si>
    <t xml:space="preserve">Плов из говядины </t>
  </si>
  <si>
    <t>2824,75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</si>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</sst>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4" xfId="0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 t="s">
        <v>3</v>
      </c>
      <c r="I1" t="s">
        <v>4</v>
      </c>
      <c r="J1" s="2">
        <v>45665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174</v>
      </c>
      <c r="D4" s="9" t="s">
        <v>32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>
      <c r="A5" s="14"/>
      <c r="B5" s="15" t="s">
        <v>17</v>
      </c>
      <c r="C5" s="16">
        <v>376</v>
      </c>
      <c r="D5" s="17" t="s">
        <v>33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37</v>
      </c>
      <c r="C6" s="16">
        <v>210</v>
      </c>
      <c r="D6" s="17" t="s">
        <v>34</v>
      </c>
      <c r="E6" s="18">
        <v>58</v>
      </c>
      <c r="F6" s="19"/>
      <c r="G6" s="20">
        <v>112</v>
      </c>
      <c r="H6" s="20">
        <v>5.39</v>
      </c>
      <c r="I6" s="20">
        <v>9.6</v>
      </c>
      <c r="J6" s="21">
        <v>1.02</v>
      </c>
    </row>
    <row r="7" spans="1:10">
      <c r="A7" s="14"/>
      <c r="B7" s="15" t="s">
        <v>18</v>
      </c>
      <c r="C7" s="16"/>
      <c r="D7" s="17" t="s">
        <v>35</v>
      </c>
      <c r="E7" s="18">
        <v>100</v>
      </c>
      <c r="F7" s="19"/>
      <c r="G7" s="20">
        <v>250</v>
      </c>
      <c r="H7" s="20">
        <v>7.5</v>
      </c>
      <c r="I7" s="20">
        <v>1</v>
      </c>
      <c r="J7" s="44">
        <v>51</v>
      </c>
    </row>
    <row r="8" spans="1:10" ht="15.75" thickBot="1">
      <c r="A8" s="14"/>
      <c r="B8" s="22" t="s">
        <v>19</v>
      </c>
      <c r="C8" s="16">
        <v>14</v>
      </c>
      <c r="D8" s="17" t="s">
        <v>36</v>
      </c>
      <c r="E8" s="23">
        <v>10</v>
      </c>
      <c r="F8" s="23"/>
      <c r="G8" s="24">
        <v>66</v>
      </c>
      <c r="H8" s="24">
        <v>0.08</v>
      </c>
      <c r="I8" s="24">
        <v>7.25</v>
      </c>
      <c r="J8" s="24">
        <v>0</v>
      </c>
    </row>
    <row r="9" spans="1:10">
      <c r="A9" s="6" t="s">
        <v>20</v>
      </c>
      <c r="B9" s="25" t="s">
        <v>21</v>
      </c>
      <c r="C9" s="8"/>
      <c r="D9" s="9" t="s">
        <v>49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2" t="s">
        <v>22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>
      <c r="A11" s="26"/>
      <c r="B11" s="27" t="s">
        <v>17</v>
      </c>
      <c r="C11" s="28"/>
      <c r="D11" s="29"/>
      <c r="E11" s="30"/>
      <c r="F11" s="30"/>
      <c r="G11" s="31"/>
      <c r="H11" s="31"/>
      <c r="I11" s="31"/>
      <c r="J11" s="31"/>
    </row>
    <row r="12" spans="1:10">
      <c r="A12" s="14" t="s">
        <v>23</v>
      </c>
      <c r="B12" s="15" t="s">
        <v>24</v>
      </c>
      <c r="C12" s="16">
        <v>110</v>
      </c>
      <c r="D12" s="17" t="s">
        <v>38</v>
      </c>
      <c r="E12" s="18">
        <v>250</v>
      </c>
      <c r="F12" s="19"/>
      <c r="G12" s="20">
        <v>85.75</v>
      </c>
      <c r="H12" s="20">
        <v>7.22</v>
      </c>
      <c r="I12" s="20">
        <v>5.13</v>
      </c>
      <c r="J12" s="21">
        <v>22.29</v>
      </c>
    </row>
    <row r="13" spans="1:10">
      <c r="A13" s="14"/>
      <c r="B13" s="15" t="s">
        <v>25</v>
      </c>
      <c r="C13" s="16">
        <v>243</v>
      </c>
      <c r="D13" s="17" t="s">
        <v>39</v>
      </c>
      <c r="E13" s="18">
        <v>110</v>
      </c>
      <c r="F13" s="19"/>
      <c r="G13" s="20">
        <v>328</v>
      </c>
      <c r="H13" s="20">
        <v>11.1</v>
      </c>
      <c r="I13" s="20">
        <v>31.1</v>
      </c>
      <c r="J13" s="21">
        <v>0.5</v>
      </c>
    </row>
    <row r="14" spans="1:10">
      <c r="A14" s="14"/>
      <c r="B14" s="32" t="s">
        <v>26</v>
      </c>
      <c r="C14" s="16">
        <v>321</v>
      </c>
      <c r="D14" s="17" t="s">
        <v>40</v>
      </c>
      <c r="E14" s="18">
        <v>200</v>
      </c>
      <c r="F14" s="19"/>
      <c r="G14" s="20">
        <v>150.19999999999999</v>
      </c>
      <c r="H14" s="20">
        <v>4.13</v>
      </c>
      <c r="I14" s="20">
        <v>6.47</v>
      </c>
      <c r="J14" s="21">
        <v>18.850000000000001</v>
      </c>
    </row>
    <row r="15" spans="1:10">
      <c r="A15" s="14"/>
      <c r="B15" s="32" t="s">
        <v>27</v>
      </c>
      <c r="C15" s="16">
        <v>349</v>
      </c>
      <c r="D15" s="17" t="s">
        <v>41</v>
      </c>
      <c r="E15" s="18">
        <v>200</v>
      </c>
      <c r="F15" s="19"/>
      <c r="G15" s="20">
        <v>132.80000000000001</v>
      </c>
      <c r="H15" s="20">
        <v>0.66</v>
      </c>
      <c r="I15" s="20">
        <v>0.09</v>
      </c>
      <c r="J15" s="21">
        <v>2.59</v>
      </c>
    </row>
    <row r="16" spans="1:10">
      <c r="A16" s="14"/>
      <c r="B16" s="32" t="s">
        <v>28</v>
      </c>
      <c r="C16" s="16"/>
      <c r="D16" s="17" t="s">
        <v>35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6"/>
      <c r="B17" s="33" t="s">
        <v>29</v>
      </c>
      <c r="C17" s="28"/>
      <c r="D17" s="29" t="s">
        <v>42</v>
      </c>
      <c r="E17" s="34">
        <v>50</v>
      </c>
      <c r="F17" s="35"/>
      <c r="G17" s="36">
        <v>110</v>
      </c>
      <c r="H17" s="36">
        <v>4</v>
      </c>
      <c r="I17" s="36">
        <v>0.5</v>
      </c>
      <c r="J17" s="37">
        <v>21.5</v>
      </c>
    </row>
    <row r="18" spans="1:10">
      <c r="A18" t="s">
        <v>20</v>
      </c>
      <c r="B18" s="38" t="s">
        <v>30</v>
      </c>
      <c r="C18" s="45" t="s">
        <v>46</v>
      </c>
      <c r="D18" s="40" t="s">
        <v>43</v>
      </c>
      <c r="E18" s="41">
        <v>80</v>
      </c>
      <c r="F18" s="39"/>
      <c r="G18" s="42" t="s">
        <v>45</v>
      </c>
      <c r="H18" s="42">
        <v>9</v>
      </c>
      <c r="I18" s="42">
        <v>12</v>
      </c>
      <c r="J18" s="42">
        <v>48</v>
      </c>
    </row>
    <row r="19" spans="1:10" ht="15.75" thickBot="1">
      <c r="A19" s="43"/>
      <c r="B19" s="33" t="s">
        <v>17</v>
      </c>
      <c r="C19" s="30">
        <v>378</v>
      </c>
      <c r="D19" s="29" t="s">
        <v>44</v>
      </c>
      <c r="E19" s="30">
        <v>200</v>
      </c>
      <c r="F19" s="30"/>
      <c r="G19" s="31">
        <v>81</v>
      </c>
      <c r="H19" s="31">
        <v>29.7</v>
      </c>
      <c r="I19" s="31">
        <v>1.37</v>
      </c>
      <c r="J19" s="31">
        <v>15.9</v>
      </c>
    </row>
    <row r="20" spans="1:10">
      <c r="A20" t="s">
        <v>31</v>
      </c>
      <c r="B20" s="38" t="s">
        <v>16</v>
      </c>
      <c r="C20" s="16">
        <v>265</v>
      </c>
      <c r="D20" s="17" t="s">
        <v>47</v>
      </c>
      <c r="E20" s="18">
        <v>300</v>
      </c>
      <c r="F20" s="19"/>
      <c r="G20" s="20">
        <v>322</v>
      </c>
      <c r="H20" s="20">
        <v>32.979999999999997</v>
      </c>
      <c r="I20" s="20">
        <v>33.78</v>
      </c>
      <c r="J20" s="21">
        <v>52.04</v>
      </c>
    </row>
    <row r="21" spans="1:10">
      <c r="B21" s="32" t="s">
        <v>28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ht="15.75" thickBot="1">
      <c r="B22" s="33" t="s">
        <v>17</v>
      </c>
      <c r="C22" s="30">
        <v>378</v>
      </c>
      <c r="D22" s="29" t="s">
        <v>44</v>
      </c>
      <c r="E22" s="30">
        <v>200</v>
      </c>
      <c r="F22" s="30"/>
      <c r="G22" s="31">
        <v>81</v>
      </c>
      <c r="H22" s="31">
        <v>29.7</v>
      </c>
      <c r="I22" s="31">
        <v>1.37</v>
      </c>
      <c r="J22" s="31">
        <v>15.9</v>
      </c>
    </row>
    <row r="23" spans="1:10" ht="15.75" thickBot="1">
      <c r="A23" s="43"/>
      <c r="B23" s="33"/>
      <c r="C23" s="30"/>
      <c r="D23" s="29"/>
      <c r="E23" s="30"/>
      <c r="F23" s="30"/>
      <c r="G23" s="46" t="s">
        <v>48</v>
      </c>
      <c r="H23" s="46">
        <f>SUM(H4:H22)</f>
        <v>164.55999999999997</v>
      </c>
      <c r="I23" s="46">
        <f>SUM(I4:I22)</f>
        <v>123.08000000000001</v>
      </c>
      <c r="J23" s="46">
        <f>SUM(J4:J22)</f>
        <v>427.66999999999996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2024-11-27T04:03:49Z</cp:lastPrinted>
  <dcterms:created xsi:type="dcterms:W3CDTF">2024-02-13T05:36:06Z</dcterms:created>
  <dcterms:modified xsi:type="dcterms:W3CDTF">2025-02-21T02:41:07Z</dcterms:modified>
</cp:coreProperties>
</file>